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-2021\LICITACIONES 2021\2021-FRT-01-050_ADQUSICION DE MATERIAL ELECTRICO\04.CATALOGO Y PLANOS\"/>
    </mc:Choice>
  </mc:AlternateContent>
  <bookViews>
    <workbookView xWindow="0" yWindow="0" windowWidth="28800" windowHeight="12330"/>
  </bookViews>
  <sheets>
    <sheet name="CATALOG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12" i="1" s="1"/>
  <c r="C9" i="1"/>
</calcChain>
</file>

<file path=xl/sharedStrings.xml><?xml version="1.0" encoding="utf-8"?>
<sst xmlns="http://schemas.openxmlformats.org/spreadsheetml/2006/main" count="29" uniqueCount="23">
  <si>
    <t>PRESUPUESTO PROGRAMA DE INFRAESTRUCTURA SOCIAL BÁSICA</t>
  </si>
  <si>
    <t>NOMBRE DEL PROYECTO:</t>
  </si>
  <si>
    <t>CONCEPTOS DE TRABAJO</t>
  </si>
  <si>
    <t>UNIDAD DE MEDIDA</t>
  </si>
  <si>
    <t>CANTIDAD O VOLUMEN</t>
  </si>
  <si>
    <t>PRECIO UNITARIO (PESOS)</t>
  </si>
  <si>
    <t>IMPORTE (PESOS)</t>
  </si>
  <si>
    <t>PRELIMINARES</t>
  </si>
  <si>
    <t xml:space="preserve">POSTE METÁLICO CÓNICO CIRCULAR, DE 9 MTS CALIBRE 11 TIPO SAETA. INCLUYE PINTURA ESMALTE DE ESTRUCTURA PARA POSTE COLOR BLANCO. </t>
  </si>
  <si>
    <t>PZA</t>
  </si>
  <si>
    <t>SUMINISTRO DE LUMINARIA  SOLALED CITY PLUS 100W. 120-277V.</t>
  </si>
  <si>
    <t>ANCLA PARA POSTE BIFIDO TIPO SAETA (19.5 X 19.5 X 3/4" ROZCADO X 1.00M DE LARGO).</t>
  </si>
  <si>
    <t xml:space="preserve">CABLE  NEUTRANEL 2+1 CAL 6 </t>
  </si>
  <si>
    <t>ML</t>
  </si>
  <si>
    <t>CABLE THW CAL 12</t>
  </si>
  <si>
    <t>BASTIDOR 1C.</t>
  </si>
  <si>
    <t>AISLADOR 1C.</t>
  </si>
  <si>
    <t xml:space="preserve">FOTO CONTACTOR   30AMP DE 220V </t>
  </si>
  <si>
    <t>NOTA: LOS COSTOS NO INCLUYEN I.V.A</t>
  </si>
  <si>
    <t>SUB TOTAL:</t>
  </si>
  <si>
    <t>IVA:</t>
  </si>
  <si>
    <t>TOTAL:</t>
  </si>
  <si>
    <t>ADQUISICIÓN DE MATERIAL ELECTRICO PARA LA OBRA ( 21OFIII39021-24,27,61-63 AMPLIACIÓN DE 80 POSTES DE ALUMBRADO PÚBLICO EN VARIAS CALLES, COLONIAS Y COMUNIDADES DEL MUNICIPIO DE RÍO GRANDE, ZAC.)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</si>
</sst>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6" formatCode="_-[$$-80A]* #,##0.00_-;\-[$$-80A]* #,##0.00_-;_-[$$-80A]* &quot;-&quot;??_-;_-@_-"/>
    <numFmt numFmtId="169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4" fontId="6" fillId="4" borderId="4" xfId="1" applyNumberFormat="1" applyFont="1" applyFill="1" applyBorder="1" applyAlignment="1">
      <alignment horizontal="justify" vertical="center" wrapText="1"/>
    </xf>
    <xf numFmtId="0" fontId="6" fillId="4" borderId="9" xfId="1" applyFont="1" applyFill="1" applyBorder="1" applyAlignment="1">
      <alignment horizontal="center" vertical="center"/>
    </xf>
    <xf numFmtId="1" fontId="6" fillId="4" borderId="9" xfId="1" applyNumberFormat="1" applyFont="1" applyFill="1" applyBorder="1" applyAlignment="1">
      <alignment horizontal="center" vertical="center"/>
    </xf>
    <xf numFmtId="44" fontId="6" fillId="4" borderId="9" xfId="2" applyNumberFormat="1" applyFont="1" applyFill="1" applyBorder="1" applyAlignment="1">
      <alignment vertical="center"/>
    </xf>
    <xf numFmtId="166" fontId="6" fillId="4" borderId="10" xfId="3" applyNumberFormat="1" applyFont="1" applyFill="1" applyBorder="1" applyAlignment="1" applyProtection="1">
      <alignment horizontal="center" vertical="center"/>
      <protection locked="0"/>
    </xf>
    <xf numFmtId="0" fontId="6" fillId="4" borderId="4" xfId="1" applyFont="1" applyFill="1" applyBorder="1" applyAlignment="1">
      <alignment horizontal="justify" vertical="center" wrapText="1"/>
    </xf>
    <xf numFmtId="0" fontId="6" fillId="4" borderId="4" xfId="1" applyFont="1" applyFill="1" applyBorder="1" applyAlignment="1">
      <alignment vertical="center"/>
    </xf>
    <xf numFmtId="44" fontId="6" fillId="4" borderId="11" xfId="1" applyNumberFormat="1" applyFont="1" applyFill="1" applyBorder="1" applyAlignment="1">
      <alignment vertical="center"/>
    </xf>
    <xf numFmtId="164" fontId="7" fillId="0" borderId="8" xfId="1" applyNumberFormat="1" applyFont="1" applyBorder="1" applyAlignment="1">
      <alignment vertical="center" wrapText="1"/>
    </xf>
    <xf numFmtId="164" fontId="6" fillId="0" borderId="6" xfId="1" applyNumberFormat="1" applyFont="1" applyBorder="1" applyAlignment="1">
      <alignment vertical="center" wrapText="1"/>
    </xf>
    <xf numFmtId="164" fontId="6" fillId="0" borderId="7" xfId="1" applyNumberFormat="1" applyFont="1" applyBorder="1" applyAlignment="1">
      <alignment vertical="center" wrapText="1"/>
    </xf>
    <xf numFmtId="0" fontId="8" fillId="0" borderId="8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12" xfId="1" applyFont="1" applyBorder="1" applyAlignment="1">
      <alignment horizontal="right" vertical="center" wrapText="1"/>
    </xf>
    <xf numFmtId="166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166" fontId="7" fillId="0" borderId="10" xfId="1" applyNumberFormat="1" applyFont="1" applyBorder="1" applyAlignment="1">
      <alignment horizontal="right" vertical="center"/>
    </xf>
    <xf numFmtId="7" fontId="7" fillId="0" borderId="10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166" fontId="7" fillId="0" borderId="15" xfId="1" applyNumberFormat="1" applyFont="1" applyBorder="1" applyAlignment="1">
      <alignment horizontal="right" vertical="center"/>
    </xf>
    <xf numFmtId="0" fontId="9" fillId="0" borderId="0" xfId="1" applyFont="1" applyAlignment="1">
      <alignment horizontal="justify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169" fontId="9" fillId="0" borderId="0" xfId="1" applyNumberFormat="1" applyFont="1" applyBorder="1" applyAlignment="1">
      <alignment vertical="center"/>
    </xf>
    <xf numFmtId="6" fontId="9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</cellXfs>
  <cellStyles count="5">
    <cellStyle name="Moneda 2" xfId="2"/>
    <cellStyle name="Normal" xfId="0" builtinId="0"/>
    <cellStyle name="Normal 2 2" xfId="4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0</xdr:colOff>
      <xdr:row>1</xdr:row>
      <xdr:rowOff>447675</xdr:rowOff>
    </xdr:to>
    <xdr:pic>
      <xdr:nvPicPr>
        <xdr:cNvPr id="2" name="Picture 5" descr="SEDESOL_Hoja carta">
          <a:extLst>
            <a:ext uri="{FF2B5EF4-FFF2-40B4-BE49-F238E27FC236}">
              <a16:creationId xmlns:a16="http://schemas.microsoft.com/office/drawing/2014/main" id="{DD028DCD-FD9D-420E-9492-0EFEDB7E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-2021\2021\FIII%202021\ALUMBRADO\ALUMBRADO%20P&#218;BL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UENTA"/>
      <sheetName val="COT GANADORA"/>
      <sheetName val="COT 1"/>
      <sheetName val="COT 2"/>
      <sheetName val="LUIS MOYA"/>
      <sheetName val="V HINOJOSA"/>
      <sheetName val="CAMINO A LORETO"/>
      <sheetName val="SALVADOR GM"/>
      <sheetName val="PTO CAMPECHE"/>
      <sheetName val="GPE VICTORA"/>
      <sheetName val="IBIS, HALCONES"/>
      <sheetName val="COLONIA CAMPO DE AVIACION"/>
      <sheetName val="INDEPENDENCIA"/>
      <sheetName val="CAMINO A LAS PIEDRAS"/>
      <sheetName val="CAMINO FLORIDA, LA LUZ"/>
      <sheetName val="JAVIER MINA"/>
      <sheetName val="NEGRETE"/>
      <sheetName val="ZAPATA"/>
      <sheetName val="DE MADERO"/>
      <sheetName val="OLIVO"/>
      <sheetName val="BELISARIO D"/>
      <sheetName val="ITURBIDE"/>
      <sheetName val="CALLEJÓN FORTIN"/>
      <sheetName val="JUAN HERRADA"/>
      <sheetName val="FRANCISCO RM"/>
      <sheetName val="EVARISTO REYES"/>
      <sheetName val="MELCHOR OCAMPO 2"/>
      <sheetName val="MOCTEZUMA"/>
      <sheetName val="ROSAS ROJAS"/>
      <sheetName val="EVARISTO REYES "/>
      <sheetName val="PANFILO NATERA"/>
      <sheetName val="MELCHOR OCAMPO 1"/>
      <sheetName val="PALOMA DUANDA"/>
      <sheetName val="INSURGENTES"/>
      <sheetName val="16 DE SEPT"/>
      <sheetName val="BOULEVARD LAZARO C"/>
      <sheetName val="MARTIN TRIANA"/>
      <sheetName val="FCO R MURGUIA"/>
      <sheetName val="VISTA HERMOSA"/>
      <sheetName val="PEDRO RUIZ"/>
      <sheetName val="SN"/>
      <sheetName val="CONCENTRADO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1</v>
          </cell>
        </row>
      </sheetData>
      <sheetData sheetId="6"/>
      <sheetData sheetId="7">
        <row r="13">
          <cell r="C13">
            <v>1</v>
          </cell>
        </row>
      </sheetData>
      <sheetData sheetId="8">
        <row r="13">
          <cell r="C13">
            <v>1</v>
          </cell>
        </row>
      </sheetData>
      <sheetData sheetId="9"/>
      <sheetData sheetId="10"/>
      <sheetData sheetId="11">
        <row r="13">
          <cell r="C13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15" sqref="A15:D15"/>
    </sheetView>
  </sheetViews>
  <sheetFormatPr baseColWidth="10" defaultRowHeight="12.75" x14ac:dyDescent="0.25"/>
  <cols>
    <col min="1" max="1" width="40.85546875" style="1" customWidth="1"/>
    <col min="2" max="2" width="15.5703125" style="1" customWidth="1"/>
    <col min="3" max="3" width="10.28515625" style="1" customWidth="1"/>
    <col min="4" max="4" width="13.7109375" style="1" customWidth="1"/>
    <col min="5" max="5" width="14.7109375" style="1" customWidth="1"/>
    <col min="6" max="245" width="11.42578125" style="1"/>
    <col min="246" max="246" width="40.85546875" style="1" customWidth="1"/>
    <col min="247" max="247" width="14.140625" style="1" customWidth="1"/>
    <col min="248" max="248" width="13.5703125" style="1" customWidth="1"/>
    <col min="249" max="249" width="13.7109375" style="1" customWidth="1"/>
    <col min="250" max="250" width="13.28515625" style="1" customWidth="1"/>
    <col min="251" max="501" width="11.42578125" style="1"/>
    <col min="502" max="502" width="40.85546875" style="1" customWidth="1"/>
    <col min="503" max="503" width="14.140625" style="1" customWidth="1"/>
    <col min="504" max="504" width="13.5703125" style="1" customWidth="1"/>
    <col min="505" max="505" width="13.7109375" style="1" customWidth="1"/>
    <col min="506" max="506" width="13.28515625" style="1" customWidth="1"/>
    <col min="507" max="757" width="11.42578125" style="1"/>
    <col min="758" max="758" width="40.85546875" style="1" customWidth="1"/>
    <col min="759" max="759" width="14.140625" style="1" customWidth="1"/>
    <col min="760" max="760" width="13.5703125" style="1" customWidth="1"/>
    <col min="761" max="761" width="13.7109375" style="1" customWidth="1"/>
    <col min="762" max="762" width="13.28515625" style="1" customWidth="1"/>
    <col min="763" max="1013" width="11.42578125" style="1"/>
    <col min="1014" max="1014" width="40.85546875" style="1" customWidth="1"/>
    <col min="1015" max="1015" width="14.140625" style="1" customWidth="1"/>
    <col min="1016" max="1016" width="13.5703125" style="1" customWidth="1"/>
    <col min="1017" max="1017" width="13.7109375" style="1" customWidth="1"/>
    <col min="1018" max="1018" width="13.28515625" style="1" customWidth="1"/>
    <col min="1019" max="1269" width="11.42578125" style="1"/>
    <col min="1270" max="1270" width="40.85546875" style="1" customWidth="1"/>
    <col min="1271" max="1271" width="14.140625" style="1" customWidth="1"/>
    <col min="1272" max="1272" width="13.5703125" style="1" customWidth="1"/>
    <col min="1273" max="1273" width="13.7109375" style="1" customWidth="1"/>
    <col min="1274" max="1274" width="13.28515625" style="1" customWidth="1"/>
    <col min="1275" max="1525" width="11.42578125" style="1"/>
    <col min="1526" max="1526" width="40.85546875" style="1" customWidth="1"/>
    <col min="1527" max="1527" width="14.140625" style="1" customWidth="1"/>
    <col min="1528" max="1528" width="13.5703125" style="1" customWidth="1"/>
    <col min="1529" max="1529" width="13.7109375" style="1" customWidth="1"/>
    <col min="1530" max="1530" width="13.28515625" style="1" customWidth="1"/>
    <col min="1531" max="1781" width="11.42578125" style="1"/>
    <col min="1782" max="1782" width="40.85546875" style="1" customWidth="1"/>
    <col min="1783" max="1783" width="14.140625" style="1" customWidth="1"/>
    <col min="1784" max="1784" width="13.5703125" style="1" customWidth="1"/>
    <col min="1785" max="1785" width="13.7109375" style="1" customWidth="1"/>
    <col min="1786" max="1786" width="13.28515625" style="1" customWidth="1"/>
    <col min="1787" max="2037" width="11.42578125" style="1"/>
    <col min="2038" max="2038" width="40.85546875" style="1" customWidth="1"/>
    <col min="2039" max="2039" width="14.140625" style="1" customWidth="1"/>
    <col min="2040" max="2040" width="13.5703125" style="1" customWidth="1"/>
    <col min="2041" max="2041" width="13.7109375" style="1" customWidth="1"/>
    <col min="2042" max="2042" width="13.28515625" style="1" customWidth="1"/>
    <col min="2043" max="2293" width="11.42578125" style="1"/>
    <col min="2294" max="2294" width="40.85546875" style="1" customWidth="1"/>
    <col min="2295" max="2295" width="14.140625" style="1" customWidth="1"/>
    <col min="2296" max="2296" width="13.5703125" style="1" customWidth="1"/>
    <col min="2297" max="2297" width="13.7109375" style="1" customWidth="1"/>
    <col min="2298" max="2298" width="13.28515625" style="1" customWidth="1"/>
    <col min="2299" max="2549" width="11.42578125" style="1"/>
    <col min="2550" max="2550" width="40.85546875" style="1" customWidth="1"/>
    <col min="2551" max="2551" width="14.140625" style="1" customWidth="1"/>
    <col min="2552" max="2552" width="13.5703125" style="1" customWidth="1"/>
    <col min="2553" max="2553" width="13.7109375" style="1" customWidth="1"/>
    <col min="2554" max="2554" width="13.28515625" style="1" customWidth="1"/>
    <col min="2555" max="2805" width="11.42578125" style="1"/>
    <col min="2806" max="2806" width="40.85546875" style="1" customWidth="1"/>
    <col min="2807" max="2807" width="14.140625" style="1" customWidth="1"/>
    <col min="2808" max="2808" width="13.5703125" style="1" customWidth="1"/>
    <col min="2809" max="2809" width="13.7109375" style="1" customWidth="1"/>
    <col min="2810" max="2810" width="13.28515625" style="1" customWidth="1"/>
    <col min="2811" max="3061" width="11.42578125" style="1"/>
    <col min="3062" max="3062" width="40.85546875" style="1" customWidth="1"/>
    <col min="3063" max="3063" width="14.140625" style="1" customWidth="1"/>
    <col min="3064" max="3064" width="13.5703125" style="1" customWidth="1"/>
    <col min="3065" max="3065" width="13.7109375" style="1" customWidth="1"/>
    <col min="3066" max="3066" width="13.28515625" style="1" customWidth="1"/>
    <col min="3067" max="3317" width="11.42578125" style="1"/>
    <col min="3318" max="3318" width="40.85546875" style="1" customWidth="1"/>
    <col min="3319" max="3319" width="14.140625" style="1" customWidth="1"/>
    <col min="3320" max="3320" width="13.5703125" style="1" customWidth="1"/>
    <col min="3321" max="3321" width="13.7109375" style="1" customWidth="1"/>
    <col min="3322" max="3322" width="13.28515625" style="1" customWidth="1"/>
    <col min="3323" max="3573" width="11.42578125" style="1"/>
    <col min="3574" max="3574" width="40.85546875" style="1" customWidth="1"/>
    <col min="3575" max="3575" width="14.140625" style="1" customWidth="1"/>
    <col min="3576" max="3576" width="13.5703125" style="1" customWidth="1"/>
    <col min="3577" max="3577" width="13.7109375" style="1" customWidth="1"/>
    <col min="3578" max="3578" width="13.28515625" style="1" customWidth="1"/>
    <col min="3579" max="3829" width="11.42578125" style="1"/>
    <col min="3830" max="3830" width="40.85546875" style="1" customWidth="1"/>
    <col min="3831" max="3831" width="14.140625" style="1" customWidth="1"/>
    <col min="3832" max="3832" width="13.5703125" style="1" customWidth="1"/>
    <col min="3833" max="3833" width="13.7109375" style="1" customWidth="1"/>
    <col min="3834" max="3834" width="13.28515625" style="1" customWidth="1"/>
    <col min="3835" max="4085" width="11.42578125" style="1"/>
    <col min="4086" max="4086" width="40.85546875" style="1" customWidth="1"/>
    <col min="4087" max="4087" width="14.140625" style="1" customWidth="1"/>
    <col min="4088" max="4088" width="13.5703125" style="1" customWidth="1"/>
    <col min="4089" max="4089" width="13.7109375" style="1" customWidth="1"/>
    <col min="4090" max="4090" width="13.28515625" style="1" customWidth="1"/>
    <col min="4091" max="4341" width="11.42578125" style="1"/>
    <col min="4342" max="4342" width="40.85546875" style="1" customWidth="1"/>
    <col min="4343" max="4343" width="14.140625" style="1" customWidth="1"/>
    <col min="4344" max="4344" width="13.5703125" style="1" customWidth="1"/>
    <col min="4345" max="4345" width="13.7109375" style="1" customWidth="1"/>
    <col min="4346" max="4346" width="13.28515625" style="1" customWidth="1"/>
    <col min="4347" max="4597" width="11.42578125" style="1"/>
    <col min="4598" max="4598" width="40.85546875" style="1" customWidth="1"/>
    <col min="4599" max="4599" width="14.140625" style="1" customWidth="1"/>
    <col min="4600" max="4600" width="13.5703125" style="1" customWidth="1"/>
    <col min="4601" max="4601" width="13.7109375" style="1" customWidth="1"/>
    <col min="4602" max="4602" width="13.28515625" style="1" customWidth="1"/>
    <col min="4603" max="4853" width="11.42578125" style="1"/>
    <col min="4854" max="4854" width="40.85546875" style="1" customWidth="1"/>
    <col min="4855" max="4855" width="14.140625" style="1" customWidth="1"/>
    <col min="4856" max="4856" width="13.5703125" style="1" customWidth="1"/>
    <col min="4857" max="4857" width="13.7109375" style="1" customWidth="1"/>
    <col min="4858" max="4858" width="13.28515625" style="1" customWidth="1"/>
    <col min="4859" max="5109" width="11.42578125" style="1"/>
    <col min="5110" max="5110" width="40.85546875" style="1" customWidth="1"/>
    <col min="5111" max="5111" width="14.140625" style="1" customWidth="1"/>
    <col min="5112" max="5112" width="13.5703125" style="1" customWidth="1"/>
    <col min="5113" max="5113" width="13.7109375" style="1" customWidth="1"/>
    <col min="5114" max="5114" width="13.28515625" style="1" customWidth="1"/>
    <col min="5115" max="5365" width="11.42578125" style="1"/>
    <col min="5366" max="5366" width="40.85546875" style="1" customWidth="1"/>
    <col min="5367" max="5367" width="14.140625" style="1" customWidth="1"/>
    <col min="5368" max="5368" width="13.5703125" style="1" customWidth="1"/>
    <col min="5369" max="5369" width="13.7109375" style="1" customWidth="1"/>
    <col min="5370" max="5370" width="13.28515625" style="1" customWidth="1"/>
    <col min="5371" max="5621" width="11.42578125" style="1"/>
    <col min="5622" max="5622" width="40.85546875" style="1" customWidth="1"/>
    <col min="5623" max="5623" width="14.140625" style="1" customWidth="1"/>
    <col min="5624" max="5624" width="13.5703125" style="1" customWidth="1"/>
    <col min="5625" max="5625" width="13.7109375" style="1" customWidth="1"/>
    <col min="5626" max="5626" width="13.28515625" style="1" customWidth="1"/>
    <col min="5627" max="5877" width="11.42578125" style="1"/>
    <col min="5878" max="5878" width="40.85546875" style="1" customWidth="1"/>
    <col min="5879" max="5879" width="14.140625" style="1" customWidth="1"/>
    <col min="5880" max="5880" width="13.5703125" style="1" customWidth="1"/>
    <col min="5881" max="5881" width="13.7109375" style="1" customWidth="1"/>
    <col min="5882" max="5882" width="13.28515625" style="1" customWidth="1"/>
    <col min="5883" max="6133" width="11.42578125" style="1"/>
    <col min="6134" max="6134" width="40.85546875" style="1" customWidth="1"/>
    <col min="6135" max="6135" width="14.140625" style="1" customWidth="1"/>
    <col min="6136" max="6136" width="13.5703125" style="1" customWidth="1"/>
    <col min="6137" max="6137" width="13.7109375" style="1" customWidth="1"/>
    <col min="6138" max="6138" width="13.28515625" style="1" customWidth="1"/>
    <col min="6139" max="6389" width="11.42578125" style="1"/>
    <col min="6390" max="6390" width="40.85546875" style="1" customWidth="1"/>
    <col min="6391" max="6391" width="14.140625" style="1" customWidth="1"/>
    <col min="6392" max="6392" width="13.5703125" style="1" customWidth="1"/>
    <col min="6393" max="6393" width="13.7109375" style="1" customWidth="1"/>
    <col min="6394" max="6394" width="13.28515625" style="1" customWidth="1"/>
    <col min="6395" max="6645" width="11.42578125" style="1"/>
    <col min="6646" max="6646" width="40.85546875" style="1" customWidth="1"/>
    <col min="6647" max="6647" width="14.140625" style="1" customWidth="1"/>
    <col min="6648" max="6648" width="13.5703125" style="1" customWidth="1"/>
    <col min="6649" max="6649" width="13.7109375" style="1" customWidth="1"/>
    <col min="6650" max="6650" width="13.28515625" style="1" customWidth="1"/>
    <col min="6651" max="6901" width="11.42578125" style="1"/>
    <col min="6902" max="6902" width="40.85546875" style="1" customWidth="1"/>
    <col min="6903" max="6903" width="14.140625" style="1" customWidth="1"/>
    <col min="6904" max="6904" width="13.5703125" style="1" customWidth="1"/>
    <col min="6905" max="6905" width="13.7109375" style="1" customWidth="1"/>
    <col min="6906" max="6906" width="13.28515625" style="1" customWidth="1"/>
    <col min="6907" max="7157" width="11.42578125" style="1"/>
    <col min="7158" max="7158" width="40.85546875" style="1" customWidth="1"/>
    <col min="7159" max="7159" width="14.140625" style="1" customWidth="1"/>
    <col min="7160" max="7160" width="13.5703125" style="1" customWidth="1"/>
    <col min="7161" max="7161" width="13.7109375" style="1" customWidth="1"/>
    <col min="7162" max="7162" width="13.28515625" style="1" customWidth="1"/>
    <col min="7163" max="7413" width="11.42578125" style="1"/>
    <col min="7414" max="7414" width="40.85546875" style="1" customWidth="1"/>
    <col min="7415" max="7415" width="14.140625" style="1" customWidth="1"/>
    <col min="7416" max="7416" width="13.5703125" style="1" customWidth="1"/>
    <col min="7417" max="7417" width="13.7109375" style="1" customWidth="1"/>
    <col min="7418" max="7418" width="13.28515625" style="1" customWidth="1"/>
    <col min="7419" max="7669" width="11.42578125" style="1"/>
    <col min="7670" max="7670" width="40.85546875" style="1" customWidth="1"/>
    <col min="7671" max="7671" width="14.140625" style="1" customWidth="1"/>
    <col min="7672" max="7672" width="13.5703125" style="1" customWidth="1"/>
    <col min="7673" max="7673" width="13.7109375" style="1" customWidth="1"/>
    <col min="7674" max="7674" width="13.28515625" style="1" customWidth="1"/>
    <col min="7675" max="7925" width="11.42578125" style="1"/>
    <col min="7926" max="7926" width="40.85546875" style="1" customWidth="1"/>
    <col min="7927" max="7927" width="14.140625" style="1" customWidth="1"/>
    <col min="7928" max="7928" width="13.5703125" style="1" customWidth="1"/>
    <col min="7929" max="7929" width="13.7109375" style="1" customWidth="1"/>
    <col min="7930" max="7930" width="13.28515625" style="1" customWidth="1"/>
    <col min="7931" max="8181" width="11.42578125" style="1"/>
    <col min="8182" max="8182" width="40.85546875" style="1" customWidth="1"/>
    <col min="8183" max="8183" width="14.140625" style="1" customWidth="1"/>
    <col min="8184" max="8184" width="13.5703125" style="1" customWidth="1"/>
    <col min="8185" max="8185" width="13.7109375" style="1" customWidth="1"/>
    <col min="8186" max="8186" width="13.28515625" style="1" customWidth="1"/>
    <col min="8187" max="8437" width="11.42578125" style="1"/>
    <col min="8438" max="8438" width="40.85546875" style="1" customWidth="1"/>
    <col min="8439" max="8439" width="14.140625" style="1" customWidth="1"/>
    <col min="8440" max="8440" width="13.5703125" style="1" customWidth="1"/>
    <col min="8441" max="8441" width="13.7109375" style="1" customWidth="1"/>
    <col min="8442" max="8442" width="13.28515625" style="1" customWidth="1"/>
    <col min="8443" max="8693" width="11.42578125" style="1"/>
    <col min="8694" max="8694" width="40.85546875" style="1" customWidth="1"/>
    <col min="8695" max="8695" width="14.140625" style="1" customWidth="1"/>
    <col min="8696" max="8696" width="13.5703125" style="1" customWidth="1"/>
    <col min="8697" max="8697" width="13.7109375" style="1" customWidth="1"/>
    <col min="8698" max="8698" width="13.28515625" style="1" customWidth="1"/>
    <col min="8699" max="8949" width="11.42578125" style="1"/>
    <col min="8950" max="8950" width="40.85546875" style="1" customWidth="1"/>
    <col min="8951" max="8951" width="14.140625" style="1" customWidth="1"/>
    <col min="8952" max="8952" width="13.5703125" style="1" customWidth="1"/>
    <col min="8953" max="8953" width="13.7109375" style="1" customWidth="1"/>
    <col min="8954" max="8954" width="13.28515625" style="1" customWidth="1"/>
    <col min="8955" max="9205" width="11.42578125" style="1"/>
    <col min="9206" max="9206" width="40.85546875" style="1" customWidth="1"/>
    <col min="9207" max="9207" width="14.140625" style="1" customWidth="1"/>
    <col min="9208" max="9208" width="13.5703125" style="1" customWidth="1"/>
    <col min="9209" max="9209" width="13.7109375" style="1" customWidth="1"/>
    <col min="9210" max="9210" width="13.28515625" style="1" customWidth="1"/>
    <col min="9211" max="9461" width="11.42578125" style="1"/>
    <col min="9462" max="9462" width="40.85546875" style="1" customWidth="1"/>
    <col min="9463" max="9463" width="14.140625" style="1" customWidth="1"/>
    <col min="9464" max="9464" width="13.5703125" style="1" customWidth="1"/>
    <col min="9465" max="9465" width="13.7109375" style="1" customWidth="1"/>
    <col min="9466" max="9466" width="13.28515625" style="1" customWidth="1"/>
    <col min="9467" max="9717" width="11.42578125" style="1"/>
    <col min="9718" max="9718" width="40.85546875" style="1" customWidth="1"/>
    <col min="9719" max="9719" width="14.140625" style="1" customWidth="1"/>
    <col min="9720" max="9720" width="13.5703125" style="1" customWidth="1"/>
    <col min="9721" max="9721" width="13.7109375" style="1" customWidth="1"/>
    <col min="9722" max="9722" width="13.28515625" style="1" customWidth="1"/>
    <col min="9723" max="9973" width="11.42578125" style="1"/>
    <col min="9974" max="9974" width="40.85546875" style="1" customWidth="1"/>
    <col min="9975" max="9975" width="14.140625" style="1" customWidth="1"/>
    <col min="9976" max="9976" width="13.5703125" style="1" customWidth="1"/>
    <col min="9977" max="9977" width="13.7109375" style="1" customWidth="1"/>
    <col min="9978" max="9978" width="13.28515625" style="1" customWidth="1"/>
    <col min="9979" max="10229" width="11.42578125" style="1"/>
    <col min="10230" max="10230" width="40.85546875" style="1" customWidth="1"/>
    <col min="10231" max="10231" width="14.140625" style="1" customWidth="1"/>
    <col min="10232" max="10232" width="13.5703125" style="1" customWidth="1"/>
    <col min="10233" max="10233" width="13.7109375" style="1" customWidth="1"/>
    <col min="10234" max="10234" width="13.28515625" style="1" customWidth="1"/>
    <col min="10235" max="10485" width="11.42578125" style="1"/>
    <col min="10486" max="10486" width="40.85546875" style="1" customWidth="1"/>
    <col min="10487" max="10487" width="14.140625" style="1" customWidth="1"/>
    <col min="10488" max="10488" width="13.5703125" style="1" customWidth="1"/>
    <col min="10489" max="10489" width="13.7109375" style="1" customWidth="1"/>
    <col min="10490" max="10490" width="13.28515625" style="1" customWidth="1"/>
    <col min="10491" max="10741" width="11.42578125" style="1"/>
    <col min="10742" max="10742" width="40.85546875" style="1" customWidth="1"/>
    <col min="10743" max="10743" width="14.140625" style="1" customWidth="1"/>
    <col min="10744" max="10744" width="13.5703125" style="1" customWidth="1"/>
    <col min="10745" max="10745" width="13.7109375" style="1" customWidth="1"/>
    <col min="10746" max="10746" width="13.28515625" style="1" customWidth="1"/>
    <col min="10747" max="10997" width="11.42578125" style="1"/>
    <col min="10998" max="10998" width="40.85546875" style="1" customWidth="1"/>
    <col min="10999" max="10999" width="14.140625" style="1" customWidth="1"/>
    <col min="11000" max="11000" width="13.5703125" style="1" customWidth="1"/>
    <col min="11001" max="11001" width="13.7109375" style="1" customWidth="1"/>
    <col min="11002" max="11002" width="13.28515625" style="1" customWidth="1"/>
    <col min="11003" max="11253" width="11.42578125" style="1"/>
    <col min="11254" max="11254" width="40.85546875" style="1" customWidth="1"/>
    <col min="11255" max="11255" width="14.140625" style="1" customWidth="1"/>
    <col min="11256" max="11256" width="13.5703125" style="1" customWidth="1"/>
    <col min="11257" max="11257" width="13.7109375" style="1" customWidth="1"/>
    <col min="11258" max="11258" width="13.28515625" style="1" customWidth="1"/>
    <col min="11259" max="11509" width="11.42578125" style="1"/>
    <col min="11510" max="11510" width="40.85546875" style="1" customWidth="1"/>
    <col min="11511" max="11511" width="14.140625" style="1" customWidth="1"/>
    <col min="11512" max="11512" width="13.5703125" style="1" customWidth="1"/>
    <col min="11513" max="11513" width="13.7109375" style="1" customWidth="1"/>
    <col min="11514" max="11514" width="13.28515625" style="1" customWidth="1"/>
    <col min="11515" max="11765" width="11.42578125" style="1"/>
    <col min="11766" max="11766" width="40.85546875" style="1" customWidth="1"/>
    <col min="11767" max="11767" width="14.140625" style="1" customWidth="1"/>
    <col min="11768" max="11768" width="13.5703125" style="1" customWidth="1"/>
    <col min="11769" max="11769" width="13.7109375" style="1" customWidth="1"/>
    <col min="11770" max="11770" width="13.28515625" style="1" customWidth="1"/>
    <col min="11771" max="12021" width="11.42578125" style="1"/>
    <col min="12022" max="12022" width="40.85546875" style="1" customWidth="1"/>
    <col min="12023" max="12023" width="14.140625" style="1" customWidth="1"/>
    <col min="12024" max="12024" width="13.5703125" style="1" customWidth="1"/>
    <col min="12025" max="12025" width="13.7109375" style="1" customWidth="1"/>
    <col min="12026" max="12026" width="13.28515625" style="1" customWidth="1"/>
    <col min="12027" max="12277" width="11.42578125" style="1"/>
    <col min="12278" max="12278" width="40.85546875" style="1" customWidth="1"/>
    <col min="12279" max="12279" width="14.140625" style="1" customWidth="1"/>
    <col min="12280" max="12280" width="13.5703125" style="1" customWidth="1"/>
    <col min="12281" max="12281" width="13.7109375" style="1" customWidth="1"/>
    <col min="12282" max="12282" width="13.28515625" style="1" customWidth="1"/>
    <col min="12283" max="12533" width="11.42578125" style="1"/>
    <col min="12534" max="12534" width="40.85546875" style="1" customWidth="1"/>
    <col min="12535" max="12535" width="14.140625" style="1" customWidth="1"/>
    <col min="12536" max="12536" width="13.5703125" style="1" customWidth="1"/>
    <col min="12537" max="12537" width="13.7109375" style="1" customWidth="1"/>
    <col min="12538" max="12538" width="13.28515625" style="1" customWidth="1"/>
    <col min="12539" max="12789" width="11.42578125" style="1"/>
    <col min="12790" max="12790" width="40.85546875" style="1" customWidth="1"/>
    <col min="12791" max="12791" width="14.140625" style="1" customWidth="1"/>
    <col min="12792" max="12792" width="13.5703125" style="1" customWidth="1"/>
    <col min="12793" max="12793" width="13.7109375" style="1" customWidth="1"/>
    <col min="12794" max="12794" width="13.28515625" style="1" customWidth="1"/>
    <col min="12795" max="13045" width="11.42578125" style="1"/>
    <col min="13046" max="13046" width="40.85546875" style="1" customWidth="1"/>
    <col min="13047" max="13047" width="14.140625" style="1" customWidth="1"/>
    <col min="13048" max="13048" width="13.5703125" style="1" customWidth="1"/>
    <col min="13049" max="13049" width="13.7109375" style="1" customWidth="1"/>
    <col min="13050" max="13050" width="13.28515625" style="1" customWidth="1"/>
    <col min="13051" max="13301" width="11.42578125" style="1"/>
    <col min="13302" max="13302" width="40.85546875" style="1" customWidth="1"/>
    <col min="13303" max="13303" width="14.140625" style="1" customWidth="1"/>
    <col min="13304" max="13304" width="13.5703125" style="1" customWidth="1"/>
    <col min="13305" max="13305" width="13.7109375" style="1" customWidth="1"/>
    <col min="13306" max="13306" width="13.28515625" style="1" customWidth="1"/>
    <col min="13307" max="13557" width="11.42578125" style="1"/>
    <col min="13558" max="13558" width="40.85546875" style="1" customWidth="1"/>
    <col min="13559" max="13559" width="14.140625" style="1" customWidth="1"/>
    <col min="13560" max="13560" width="13.5703125" style="1" customWidth="1"/>
    <col min="13561" max="13561" width="13.7109375" style="1" customWidth="1"/>
    <col min="13562" max="13562" width="13.28515625" style="1" customWidth="1"/>
    <col min="13563" max="13813" width="11.42578125" style="1"/>
    <col min="13814" max="13814" width="40.85546875" style="1" customWidth="1"/>
    <col min="13815" max="13815" width="14.140625" style="1" customWidth="1"/>
    <col min="13816" max="13816" width="13.5703125" style="1" customWidth="1"/>
    <col min="13817" max="13817" width="13.7109375" style="1" customWidth="1"/>
    <col min="13818" max="13818" width="13.28515625" style="1" customWidth="1"/>
    <col min="13819" max="14069" width="11.42578125" style="1"/>
    <col min="14070" max="14070" width="40.85546875" style="1" customWidth="1"/>
    <col min="14071" max="14071" width="14.140625" style="1" customWidth="1"/>
    <col min="14072" max="14072" width="13.5703125" style="1" customWidth="1"/>
    <col min="14073" max="14073" width="13.7109375" style="1" customWidth="1"/>
    <col min="14074" max="14074" width="13.28515625" style="1" customWidth="1"/>
    <col min="14075" max="14325" width="11.42578125" style="1"/>
    <col min="14326" max="14326" width="40.85546875" style="1" customWidth="1"/>
    <col min="14327" max="14327" width="14.140625" style="1" customWidth="1"/>
    <col min="14328" max="14328" width="13.5703125" style="1" customWidth="1"/>
    <col min="14329" max="14329" width="13.7109375" style="1" customWidth="1"/>
    <col min="14330" max="14330" width="13.28515625" style="1" customWidth="1"/>
    <col min="14331" max="14581" width="11.42578125" style="1"/>
    <col min="14582" max="14582" width="40.85546875" style="1" customWidth="1"/>
    <col min="14583" max="14583" width="14.140625" style="1" customWidth="1"/>
    <col min="14584" max="14584" width="13.5703125" style="1" customWidth="1"/>
    <col min="14585" max="14585" width="13.7109375" style="1" customWidth="1"/>
    <col min="14586" max="14586" width="13.28515625" style="1" customWidth="1"/>
    <col min="14587" max="14837" width="11.42578125" style="1"/>
    <col min="14838" max="14838" width="40.85546875" style="1" customWidth="1"/>
    <col min="14839" max="14839" width="14.140625" style="1" customWidth="1"/>
    <col min="14840" max="14840" width="13.5703125" style="1" customWidth="1"/>
    <col min="14841" max="14841" width="13.7109375" style="1" customWidth="1"/>
    <col min="14842" max="14842" width="13.28515625" style="1" customWidth="1"/>
    <col min="14843" max="15093" width="11.42578125" style="1"/>
    <col min="15094" max="15094" width="40.85546875" style="1" customWidth="1"/>
    <col min="15095" max="15095" width="14.140625" style="1" customWidth="1"/>
    <col min="15096" max="15096" width="13.5703125" style="1" customWidth="1"/>
    <col min="15097" max="15097" width="13.7109375" style="1" customWidth="1"/>
    <col min="15098" max="15098" width="13.28515625" style="1" customWidth="1"/>
    <col min="15099" max="15349" width="11.42578125" style="1"/>
    <col min="15350" max="15350" width="40.85546875" style="1" customWidth="1"/>
    <col min="15351" max="15351" width="14.140625" style="1" customWidth="1"/>
    <col min="15352" max="15352" width="13.5703125" style="1" customWidth="1"/>
    <col min="15353" max="15353" width="13.7109375" style="1" customWidth="1"/>
    <col min="15354" max="15354" width="13.28515625" style="1" customWidth="1"/>
    <col min="15355" max="15605" width="11.42578125" style="1"/>
    <col min="15606" max="15606" width="40.85546875" style="1" customWidth="1"/>
    <col min="15607" max="15607" width="14.140625" style="1" customWidth="1"/>
    <col min="15608" max="15608" width="13.5703125" style="1" customWidth="1"/>
    <col min="15609" max="15609" width="13.7109375" style="1" customWidth="1"/>
    <col min="15610" max="15610" width="13.28515625" style="1" customWidth="1"/>
    <col min="15611" max="15861" width="11.42578125" style="1"/>
    <col min="15862" max="15862" width="40.85546875" style="1" customWidth="1"/>
    <col min="15863" max="15863" width="14.140625" style="1" customWidth="1"/>
    <col min="15864" max="15864" width="13.5703125" style="1" customWidth="1"/>
    <col min="15865" max="15865" width="13.7109375" style="1" customWidth="1"/>
    <col min="15866" max="15866" width="13.28515625" style="1" customWidth="1"/>
    <col min="15867" max="16117" width="11.42578125" style="1"/>
    <col min="16118" max="16118" width="40.85546875" style="1" customWidth="1"/>
    <col min="16119" max="16119" width="14.140625" style="1" customWidth="1"/>
    <col min="16120" max="16120" width="13.5703125" style="1" customWidth="1"/>
    <col min="16121" max="16121" width="13.7109375" style="1" customWidth="1"/>
    <col min="16122" max="16122" width="13.28515625" style="1" customWidth="1"/>
    <col min="16123" max="16384" width="11.42578125" style="1"/>
  </cols>
  <sheetData>
    <row r="1" spans="1:5" ht="13.5" thickBot="1" x14ac:dyDescent="0.3"/>
    <row r="2" spans="1:5" ht="38.25" customHeight="1" x14ac:dyDescent="0.25">
      <c r="A2" s="2" t="s">
        <v>0</v>
      </c>
      <c r="B2" s="3"/>
      <c r="C2" s="3"/>
      <c r="D2" s="3"/>
      <c r="E2" s="4"/>
    </row>
    <row r="3" spans="1:5" ht="50.25" customHeight="1" x14ac:dyDescent="0.25">
      <c r="A3" s="6" t="s">
        <v>1</v>
      </c>
      <c r="B3" s="7" t="s">
        <v>22</v>
      </c>
      <c r="C3" s="8"/>
      <c r="D3" s="8"/>
      <c r="E3" s="9"/>
    </row>
    <row r="4" spans="1:5" ht="48.75" customHeigh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pans="1:5" ht="17.25" customHeight="1" x14ac:dyDescent="0.2">
      <c r="A5" s="13" t="s">
        <v>7</v>
      </c>
      <c r="B5" s="14"/>
      <c r="C5" s="14"/>
      <c r="D5" s="14"/>
      <c r="E5" s="15"/>
    </row>
    <row r="6" spans="1:5" ht="57" customHeight="1" x14ac:dyDescent="0.25">
      <c r="A6" s="16" t="s">
        <v>8</v>
      </c>
      <c r="B6" s="17" t="s">
        <v>9</v>
      </c>
      <c r="C6" s="18">
        <v>80</v>
      </c>
      <c r="D6" s="19"/>
      <c r="E6" s="20"/>
    </row>
    <row r="7" spans="1:5" ht="45.75" customHeight="1" x14ac:dyDescent="0.25">
      <c r="A7" s="16" t="s">
        <v>10</v>
      </c>
      <c r="B7" s="17" t="s">
        <v>9</v>
      </c>
      <c r="C7" s="18">
        <v>80</v>
      </c>
      <c r="D7" s="19"/>
      <c r="E7" s="20"/>
    </row>
    <row r="8" spans="1:5" ht="47.25" customHeight="1" x14ac:dyDescent="0.25">
      <c r="A8" s="21" t="s">
        <v>11</v>
      </c>
      <c r="B8" s="17" t="s">
        <v>9</v>
      </c>
      <c r="C8" s="18">
        <v>80</v>
      </c>
      <c r="D8" s="19"/>
      <c r="E8" s="20"/>
    </row>
    <row r="9" spans="1:5" ht="30.75" customHeight="1" x14ac:dyDescent="0.25">
      <c r="A9" s="21" t="s">
        <v>12</v>
      </c>
      <c r="B9" s="17" t="s">
        <v>13</v>
      </c>
      <c r="C9" s="18">
        <f>C6*35</f>
        <v>2800</v>
      </c>
      <c r="D9" s="19"/>
      <c r="E9" s="20"/>
    </row>
    <row r="10" spans="1:5" ht="24" customHeight="1" x14ac:dyDescent="0.25">
      <c r="A10" s="21" t="s">
        <v>14</v>
      </c>
      <c r="B10" s="17" t="s">
        <v>13</v>
      </c>
      <c r="C10" s="18">
        <v>240</v>
      </c>
      <c r="D10" s="19"/>
      <c r="E10" s="20"/>
    </row>
    <row r="11" spans="1:5" ht="33.75" customHeight="1" x14ac:dyDescent="0.25">
      <c r="A11" s="21" t="s">
        <v>15</v>
      </c>
      <c r="B11" s="17" t="s">
        <v>9</v>
      </c>
      <c r="C11" s="18">
        <f>C7</f>
        <v>80</v>
      </c>
      <c r="D11" s="19"/>
      <c r="E11" s="20"/>
    </row>
    <row r="12" spans="1:5" ht="34.5" customHeight="1" x14ac:dyDescent="0.25">
      <c r="A12" s="22" t="s">
        <v>16</v>
      </c>
      <c r="B12" s="17" t="s">
        <v>9</v>
      </c>
      <c r="C12" s="18">
        <f>C11</f>
        <v>80</v>
      </c>
      <c r="D12" s="23"/>
      <c r="E12" s="20"/>
    </row>
    <row r="13" spans="1:5" ht="35.25" customHeight="1" x14ac:dyDescent="0.25">
      <c r="A13" s="22" t="s">
        <v>17</v>
      </c>
      <c r="B13" s="17" t="s">
        <v>9</v>
      </c>
      <c r="C13" s="17">
        <f>'[1]IBIS, HALCONES'!C13+'[1]SALVADOR GM'!C13+'[1]CAMINO A LORETO'!C13+'[1]LUIS MOYA'!C13</f>
        <v>4</v>
      </c>
      <c r="D13" s="19"/>
      <c r="E13" s="20"/>
    </row>
    <row r="14" spans="1:5" ht="25.5" customHeight="1" x14ac:dyDescent="0.25">
      <c r="A14" s="24" t="s">
        <v>18</v>
      </c>
      <c r="B14" s="25"/>
      <c r="C14" s="25"/>
      <c r="D14" s="25"/>
      <c r="E14" s="26"/>
    </row>
    <row r="15" spans="1:5" ht="21" customHeight="1" x14ac:dyDescent="0.25">
      <c r="A15" s="27"/>
      <c r="B15" s="28"/>
      <c r="C15" s="28"/>
      <c r="D15" s="29"/>
      <c r="E15" s="30"/>
    </row>
    <row r="16" spans="1:5" ht="25.5" customHeight="1" x14ac:dyDescent="0.25">
      <c r="A16" s="31" t="s">
        <v>19</v>
      </c>
      <c r="B16" s="32"/>
      <c r="C16" s="32"/>
      <c r="D16" s="32"/>
      <c r="E16" s="33"/>
    </row>
    <row r="17" spans="1:7" ht="25.5" customHeight="1" x14ac:dyDescent="0.25">
      <c r="A17" s="31" t="s">
        <v>20</v>
      </c>
      <c r="B17" s="32"/>
      <c r="C17" s="32"/>
      <c r="D17" s="32"/>
      <c r="E17" s="34"/>
    </row>
    <row r="18" spans="1:7" s="39" customFormat="1" ht="22.5" customHeight="1" thickBot="1" x14ac:dyDescent="0.3">
      <c r="A18" s="35" t="s">
        <v>21</v>
      </c>
      <c r="B18" s="36"/>
      <c r="C18" s="36"/>
      <c r="D18" s="36"/>
      <c r="E18" s="37"/>
      <c r="F18" s="38"/>
      <c r="G18" s="38"/>
    </row>
    <row r="19" spans="1:7" s="39" customFormat="1" ht="13.5" customHeight="1" x14ac:dyDescent="0.25">
      <c r="A19" s="40"/>
      <c r="B19" s="40"/>
      <c r="C19" s="40"/>
      <c r="D19" s="41"/>
      <c r="E19" s="42"/>
      <c r="F19" s="38"/>
      <c r="G19" s="38"/>
    </row>
    <row r="20" spans="1:7" s="44" customFormat="1" ht="14.25" customHeight="1" x14ac:dyDescent="0.25">
      <c r="A20" s="43"/>
      <c r="B20" s="1"/>
      <c r="C20" s="1"/>
      <c r="D20" s="5"/>
      <c r="F20" s="45"/>
      <c r="G20" s="45"/>
    </row>
    <row r="21" spans="1:7" x14ac:dyDescent="0.25">
      <c r="B21" s="46"/>
    </row>
  </sheetData>
  <dataConsolidate/>
  <mergeCells count="6">
    <mergeCell ref="A2:E2"/>
    <mergeCell ref="B3:E3"/>
    <mergeCell ref="A15:D15"/>
    <mergeCell ref="A16:D16"/>
    <mergeCell ref="A17:D17"/>
    <mergeCell ref="A18:D18"/>
  </mergeCells>
  <printOptions horizontalCentered="1"/>
  <pageMargins left="0.39370078740157483" right="0.35433070866141736" top="0.78740157480314965" bottom="0.35433070866141736" header="0" footer="0"/>
  <pageSetup scale="86" orientation="portrait" horizontalDpi="360" verticalDpi="360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JOSE GERARDO G</dc:creator>
  <cp:lastModifiedBy>ING. JOSE GERARDO G</cp:lastModifiedBy>
  <dcterms:created xsi:type="dcterms:W3CDTF">2021-07-07T15:10:26Z</dcterms:created>
  <dcterms:modified xsi:type="dcterms:W3CDTF">2021-07-07T15:11:55Z</dcterms:modified>
</cp:coreProperties>
</file>